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J12"/>
  <c r="I12"/>
  <c r="E12"/>
  <c r="F12"/>
  <c r="G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<sst xmlns="http://schemas.openxmlformats.org/spreadsheetml/2006/main" count="26" uniqueCount="26">
  <si>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</si>
  <si>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</si>
  <si>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</si>
  <si>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</si>
  <si>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</si>
  <si>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</si>
  <si>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</si>
  <si>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</si>
  <si>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</si>
  <si>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</si>
  <si>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</si>
  <si>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</si>
  <si>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</si>
  <si>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</si>
  <si>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</si>
  <si>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</si>
  <si>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</si>
  <si>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</si>
  <si>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</si>
  <si>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пшеничный</t>
  </si>
  <si>
    <t>ржаной</t>
  </si>
  <si>
    <t>итого:</t>
  </si>
  <si>
    <t>огурец свежий</t>
  </si>
  <si>
    <t>картофель пюре</t>
  </si>
  <si>
    <t>бифштекс рубленный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</si>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</sst>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21" sqref="N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/>
      <c r="D4" s="38" t="s">
        <v>22</v>
      </c>
      <c r="E4" s="37">
        <v>60</v>
      </c>
      <c r="F4" s="21">
        <v>4.3099999999999996</v>
      </c>
      <c r="G4" s="37">
        <v>84</v>
      </c>
      <c r="H4" s="37">
        <v>0.5</v>
      </c>
      <c r="I4" s="37">
        <v>0.1</v>
      </c>
      <c r="J4" s="37">
        <v>1.5</v>
      </c>
    </row>
    <row r="5" spans="1:10" ht="15" thickBot="1">
      <c r="A5" s="7"/>
      <c r="B5" s="5" t="s">
        <v>11</v>
      </c>
      <c r="C5" s="37">
        <v>434</v>
      </c>
      <c r="D5" s="38" t="s">
        <v>23</v>
      </c>
      <c r="E5" s="37">
        <v>150</v>
      </c>
      <c r="F5" s="22">
        <v>12.55</v>
      </c>
      <c r="G5" s="37">
        <v>153.30000000000001</v>
      </c>
      <c r="H5" s="37">
        <v>3.2</v>
      </c>
      <c r="I5" s="37">
        <v>8</v>
      </c>
      <c r="J5" s="37">
        <v>41</v>
      </c>
    </row>
    <row r="6" spans="1:10" ht="15" thickBot="1">
      <c r="A6" s="7"/>
      <c r="B6" s="5"/>
      <c r="C6" s="37">
        <v>266</v>
      </c>
      <c r="D6" s="38" t="s">
        <v>24</v>
      </c>
      <c r="E6" s="37">
        <v>90</v>
      </c>
      <c r="F6" s="22">
        <v>44.73</v>
      </c>
      <c r="G6" s="39">
        <v>296</v>
      </c>
      <c r="H6" s="39">
        <v>12.6</v>
      </c>
      <c r="I6" s="39">
        <v>12.4</v>
      </c>
      <c r="J6" s="39">
        <v>2.4</v>
      </c>
    </row>
    <row r="7" spans="1:10" ht="15" thickBot="1">
      <c r="A7" s="7"/>
      <c r="B7" s="5" t="s">
        <v>18</v>
      </c>
      <c r="C7" s="37">
        <v>430</v>
      </c>
      <c r="D7" s="38" t="s">
        <v>25</v>
      </c>
      <c r="E7" s="37">
        <v>200</v>
      </c>
      <c r="F7" s="22">
        <v>1.8</v>
      </c>
      <c r="G7" s="37">
        <v>20.9</v>
      </c>
      <c r="H7" s="37">
        <v>0</v>
      </c>
      <c r="I7" s="37">
        <v>0</v>
      </c>
      <c r="J7" s="37">
        <v>5.3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20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21</v>
      </c>
      <c r="E12" s="15">
        <f>SUM(E4:E11)</f>
        <v>540</v>
      </c>
      <c r="F12" s="21">
        <f>SUM(F4:F10)</f>
        <v>65.47</v>
      </c>
      <c r="G12" s="21">
        <f>SUM(G4:G10)</f>
        <v>640.89999999999986</v>
      </c>
      <c r="H12" s="21">
        <f>SUM(H4:H10)</f>
        <v>19.100000000000001</v>
      </c>
      <c r="I12" s="21">
        <f>SUM(I4:I10)</f>
        <v>20.8</v>
      </c>
      <c r="J12" s="33">
        <f>SUM(J4:J10)</f>
        <v>68.399999999999991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2023-04-10T18:08:59Z</dcterms:modified>
</cp:coreProperties>
</file>