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<sst xmlns="http://schemas.openxmlformats.org/spreadsheetml/2006/main" count="27" uniqueCount="27">
  <si>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</si>
  <si>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</si>
  <si>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</si>
  <si>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</si>
  <si>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</si>
  <si>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</si>
  <si>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</si>
  <si>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</si>
  <si>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</si>
  <si>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</si>
  <si>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</si>
  <si>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</si>
  <si>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</si>
  <si>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</si>
  <si>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</si>
  <si>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</si>
  <si>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</si>
  <si>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</si>
  <si>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</si>
  <si>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</si>
  <si>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</si>
  <si>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сок вишневый</t>
  </si>
  <si>
    <t>апельсин</t>
  </si>
  <si>
    <t>пшеничный</t>
  </si>
  <si>
    <t>салат из бел.капусты с морковью</t>
  </si>
  <si>
    <t>макроны отварные с сыром</t>
  </si>
  <si>
    <t>котлеты мясные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</si>
</sst>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</v>
      </c>
      <c r="D4" s="38" t="s">
        <v>24</v>
      </c>
      <c r="E4" s="37">
        <v>60</v>
      </c>
      <c r="F4" s="21">
        <v>3.23</v>
      </c>
      <c r="G4" s="37">
        <v>42.3</v>
      </c>
      <c r="H4" s="37">
        <v>1</v>
      </c>
      <c r="I4" s="37">
        <v>2</v>
      </c>
      <c r="J4" s="37">
        <v>4.9000000000000004</v>
      </c>
    </row>
    <row r="5" spans="1:10" ht="15" thickBot="1">
      <c r="A5" s="7"/>
      <c r="B5" s="5" t="s">
        <v>11</v>
      </c>
      <c r="C5" s="37">
        <v>301</v>
      </c>
      <c r="D5" s="38" t="s">
        <v>25</v>
      </c>
      <c r="E5" s="37">
        <v>150</v>
      </c>
      <c r="F5" s="22">
        <v>14.57</v>
      </c>
      <c r="G5" s="37">
        <v>110.3</v>
      </c>
      <c r="H5" s="37">
        <v>3.4</v>
      </c>
      <c r="I5" s="37">
        <v>10.6</v>
      </c>
      <c r="J5" s="37">
        <v>0.1</v>
      </c>
    </row>
    <row r="6" spans="1:10" ht="15" thickBot="1">
      <c r="A6" s="7"/>
      <c r="B6" s="5"/>
      <c r="C6" s="37">
        <v>386</v>
      </c>
      <c r="D6" s="38" t="s">
        <v>26</v>
      </c>
      <c r="E6" s="37">
        <v>90</v>
      </c>
      <c r="F6" s="22">
        <v>33.76</v>
      </c>
      <c r="G6" s="39">
        <v>210</v>
      </c>
      <c r="H6" s="39">
        <v>11.4</v>
      </c>
      <c r="I6" s="39">
        <v>6.8</v>
      </c>
      <c r="J6" s="39">
        <v>18.3</v>
      </c>
    </row>
    <row r="7" spans="1:10" ht="15" thickBot="1">
      <c r="A7" s="7"/>
      <c r="B7" s="5" t="s">
        <v>18</v>
      </c>
      <c r="C7" s="37">
        <v>537</v>
      </c>
      <c r="D7" s="38" t="s">
        <v>21</v>
      </c>
      <c r="E7" s="37">
        <v>200</v>
      </c>
      <c r="F7" s="22">
        <v>10.67</v>
      </c>
      <c r="G7" s="37">
        <v>98.9</v>
      </c>
      <c r="H7" s="37">
        <v>1.4</v>
      </c>
      <c r="I7" s="37">
        <v>0.4</v>
      </c>
      <c r="J7" s="37">
        <v>22.1</v>
      </c>
    </row>
    <row r="8" spans="1:10" ht="15" thickBot="1">
      <c r="A8" s="7"/>
      <c r="B8" s="5"/>
      <c r="C8" s="37">
        <v>118</v>
      </c>
      <c r="D8" s="38" t="s">
        <v>22</v>
      </c>
      <c r="E8" s="37">
        <v>100</v>
      </c>
      <c r="F8" s="22">
        <v>12.6</v>
      </c>
      <c r="G8" s="37">
        <v>41.7</v>
      </c>
      <c r="H8" s="37">
        <v>0.9</v>
      </c>
      <c r="I8" s="37">
        <v>0.2</v>
      </c>
      <c r="J8" s="37">
        <v>7.9</v>
      </c>
    </row>
    <row r="9" spans="1:10" ht="15" thickBot="1">
      <c r="A9" s="7"/>
      <c r="B9" s="5" t="s">
        <v>13</v>
      </c>
      <c r="C9" s="37">
        <v>114</v>
      </c>
      <c r="D9" s="38" t="s">
        <v>23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>
        <v>115</v>
      </c>
      <c r="D10" s="38" t="s">
        <v>19</v>
      </c>
      <c r="E10" s="37">
        <v>20</v>
      </c>
      <c r="F10" s="22">
        <v>1.04</v>
      </c>
      <c r="G10" s="37">
        <v>40.799999999999997</v>
      </c>
      <c r="H10" s="37">
        <v>1.3</v>
      </c>
      <c r="I10" s="37">
        <v>0.2</v>
      </c>
      <c r="J10" s="37">
        <v>8.5</v>
      </c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20</v>
      </c>
      <c r="E13" s="15">
        <f>SUM(E4:E12)</f>
        <v>640</v>
      </c>
      <c r="F13" s="21">
        <f>SUM(F4:F11)</f>
        <v>76.910000000000011</v>
      </c>
      <c r="G13" s="21">
        <f>SUM(G4:G10)</f>
        <v>589.9</v>
      </c>
      <c r="H13" s="21">
        <f>SUM(H4:H11)</f>
        <v>20.9</v>
      </c>
      <c r="I13" s="21">
        <f>SUM(I4:I11)</f>
        <v>20.299999999999997</v>
      </c>
      <c r="J13" s="33">
        <f>SUM(J4:J11)</f>
        <v>71.5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2023-03-09T18:22:53Z</dcterms:modified>
</cp:coreProperties>
</file>